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<sst xmlns="http://schemas.openxmlformats.org/spreadsheetml/2006/main" count="51" uniqueCount="49">
  <si>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</si>
  <si>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</si>
  <si>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</si>
  <si>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</si>
  <si>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</si>
  <si>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</si>
  <si>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</si>
  <si>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</si>
  <si>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</si>
  <si>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</si>
  <si>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</si>
  <si>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</si>
  <si>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</si>
  <si>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</si>
  <si>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</si>
  <si>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</si>
  <si>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</si>
  <si>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</si>
  <si>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</si>
  <si>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</si>
  <si>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</si>
  <si>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</si>
  <si>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</si>
  <si>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</si>
  <si>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</si>
  <si>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</si>
  <si>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</si>
  <si>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</si>
  <si>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</si>
  <si>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</si>
  <si>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312М/ссж</t>
  </si>
  <si>
    <t>95М/ссж</t>
  </si>
  <si>
    <t xml:space="preserve">Рассольник домашний </t>
  </si>
  <si>
    <t>Сок фруктовый</t>
  </si>
  <si>
    <t xml:space="preserve">Горошек зеленый </t>
  </si>
  <si>
    <t>212М/ссж</t>
  </si>
  <si>
    <t>Омлет с колбасой и картофелем</t>
  </si>
  <si>
    <t>423М/ссж</t>
  </si>
  <si>
    <t xml:space="preserve">Булочка с орехами </t>
  </si>
  <si>
    <t>14М</t>
  </si>
  <si>
    <t>Масло порциями</t>
  </si>
  <si>
    <t>б/н/ссж</t>
  </si>
  <si>
    <t>Чай из шиповника</t>
  </si>
  <si>
    <t>21К/ссж</t>
  </si>
  <si>
    <t xml:space="preserve">Венегрет с сельдью </t>
  </si>
  <si>
    <t>277К/ссж</t>
  </si>
  <si>
    <t>Говядина в кисло-сладком соусе</t>
  </si>
  <si>
    <t>Катофельное пюре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</si>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</sst>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0" t="s">
        <v>48</v>
      </c>
      <c r="C1" s="41"/>
      <c r="D1" s="42"/>
      <c r="E1" s="18" t="s">
        <v>19</v>
      </c>
      <c r="F1" s="8" t="s">
        <v>24</v>
      </c>
      <c r="G1" s="18"/>
      <c r="H1" s="18"/>
      <c r="I1" s="18" t="s">
        <v>1</v>
      </c>
      <c r="J1" s="7">
        <v>44910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200</v>
      </c>
      <c r="F4" s="20"/>
      <c r="G4" s="36">
        <v>367.21</v>
      </c>
      <c r="H4" s="36">
        <v>18.440000000000001</v>
      </c>
      <c r="I4" s="36">
        <v>27.88</v>
      </c>
      <c r="J4" s="37">
        <v>10.63</v>
      </c>
    </row>
    <row r="5" spans="1:10" x14ac:dyDescent="0.3">
      <c r="A5" s="23"/>
      <c r="B5" s="24" t="s">
        <v>11</v>
      </c>
      <c r="C5" s="1" t="s">
        <v>41</v>
      </c>
      <c r="D5" s="16" t="s">
        <v>42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">
      <c r="A6" s="23"/>
      <c r="B6" s="24" t="s">
        <v>20</v>
      </c>
      <c r="C6" s="1"/>
      <c r="D6" s="16" t="s">
        <v>25</v>
      </c>
      <c r="E6" s="5">
        <v>20</v>
      </c>
      <c r="F6" s="10"/>
      <c r="G6" s="28">
        <v>52.24</v>
      </c>
      <c r="H6" s="28">
        <v>1.52</v>
      </c>
      <c r="I6" s="28">
        <v>0.56000000000000005</v>
      </c>
      <c r="J6" s="29">
        <v>10.28</v>
      </c>
    </row>
    <row r="7" spans="1:10" x14ac:dyDescent="0.3">
      <c r="A7" s="23"/>
      <c r="B7" s="12" t="s">
        <v>17</v>
      </c>
      <c r="C7" s="12" t="s">
        <v>37</v>
      </c>
      <c r="D7" s="17" t="s">
        <v>38</v>
      </c>
      <c r="E7" s="13">
        <v>50</v>
      </c>
      <c r="F7" s="14"/>
      <c r="G7" s="28">
        <v>157.72999999999999</v>
      </c>
      <c r="H7" s="28">
        <v>4.05</v>
      </c>
      <c r="I7" s="28">
        <v>4.1399999999999997</v>
      </c>
      <c r="J7" s="29">
        <v>26.04</v>
      </c>
    </row>
    <row r="8" spans="1:10" x14ac:dyDescent="0.3">
      <c r="A8" s="26"/>
      <c r="B8" s="12"/>
      <c r="C8" s="12" t="s">
        <v>39</v>
      </c>
      <c r="D8" s="17" t="s">
        <v>40</v>
      </c>
      <c r="E8" s="13">
        <v>10</v>
      </c>
      <c r="F8" s="14"/>
      <c r="G8" s="30">
        <v>66.09</v>
      </c>
      <c r="H8" s="30">
        <v>0.08</v>
      </c>
      <c r="I8" s="30">
        <v>7.25</v>
      </c>
      <c r="J8" s="39">
        <v>0.13</v>
      </c>
    </row>
    <row r="9" spans="1:10" x14ac:dyDescent="0.3">
      <c r="A9" s="26"/>
      <c r="B9" s="1" t="s">
        <v>13</v>
      </c>
      <c r="C9" s="12"/>
      <c r="D9" s="17" t="s">
        <v>34</v>
      </c>
      <c r="E9" s="13">
        <v>20</v>
      </c>
      <c r="F9" s="14"/>
      <c r="G9" s="30">
        <v>8</v>
      </c>
      <c r="H9" s="30">
        <v>0.62</v>
      </c>
      <c r="I9" s="30">
        <v>0.04</v>
      </c>
      <c r="J9" s="30">
        <v>1.3</v>
      </c>
    </row>
    <row r="10" spans="1:10" ht="15" thickBot="1" x14ac:dyDescent="0.35">
      <c r="A10" s="26"/>
      <c r="B10" s="1" t="s">
        <v>28</v>
      </c>
      <c r="C10" s="12"/>
      <c r="D10" s="17"/>
      <c r="E10" s="13"/>
      <c r="F10" s="14"/>
      <c r="G10" s="30">
        <f>SUM(G4:G9)</f>
        <v>709.36</v>
      </c>
      <c r="H10" s="30">
        <f>SUM(H4:H9)</f>
        <v>24.880000000000003</v>
      </c>
      <c r="I10" s="30">
        <v>39.93</v>
      </c>
      <c r="J10" s="30">
        <v>61.76</v>
      </c>
    </row>
    <row r="11" spans="1:10" x14ac:dyDescent="0.3">
      <c r="A11" s="22" t="s">
        <v>12</v>
      </c>
      <c r="B11" s="33" t="s">
        <v>13</v>
      </c>
      <c r="C11" s="2" t="s">
        <v>43</v>
      </c>
      <c r="D11" s="15" t="s">
        <v>44</v>
      </c>
      <c r="E11" s="4">
        <v>60</v>
      </c>
      <c r="F11" s="9"/>
      <c r="G11" s="27">
        <v>81.02</v>
      </c>
      <c r="H11" s="27">
        <v>3.33</v>
      </c>
      <c r="I11" s="27">
        <v>5.65</v>
      </c>
      <c r="J11" s="32">
        <v>4.1399999999999997</v>
      </c>
    </row>
    <row r="12" spans="1:10" x14ac:dyDescent="0.3">
      <c r="A12" s="23"/>
      <c r="B12" s="24" t="s">
        <v>14</v>
      </c>
      <c r="C12" s="1" t="s">
        <v>31</v>
      </c>
      <c r="D12" s="16" t="s">
        <v>32</v>
      </c>
      <c r="E12" s="5">
        <v>200</v>
      </c>
      <c r="F12" s="10"/>
      <c r="G12" s="28">
        <v>100.69</v>
      </c>
      <c r="H12" s="28">
        <v>3.11</v>
      </c>
      <c r="I12" s="28">
        <v>4.42</v>
      </c>
      <c r="J12" s="29">
        <v>11.94</v>
      </c>
    </row>
    <row r="13" spans="1:10" x14ac:dyDescent="0.3">
      <c r="A13" s="23"/>
      <c r="B13" s="24" t="s">
        <v>15</v>
      </c>
      <c r="C13" s="1" t="s">
        <v>45</v>
      </c>
      <c r="D13" s="16" t="s">
        <v>46</v>
      </c>
      <c r="E13" s="5">
        <v>90</v>
      </c>
      <c r="F13" s="28"/>
      <c r="G13" s="28">
        <v>204.19</v>
      </c>
      <c r="H13" s="28">
        <v>14.23</v>
      </c>
      <c r="I13" s="28">
        <v>13.75</v>
      </c>
      <c r="J13" s="29">
        <v>5.91</v>
      </c>
    </row>
    <row r="14" spans="1:10" x14ac:dyDescent="0.3">
      <c r="A14" s="23"/>
      <c r="B14" s="24" t="s">
        <v>16</v>
      </c>
      <c r="C14" s="1" t="s">
        <v>30</v>
      </c>
      <c r="D14" s="16" t="s">
        <v>47</v>
      </c>
      <c r="E14" s="5">
        <v>150</v>
      </c>
      <c r="F14" s="10"/>
      <c r="G14" s="28">
        <v>138.19</v>
      </c>
      <c r="H14" s="28">
        <v>3.28</v>
      </c>
      <c r="I14" s="28">
        <v>3.99</v>
      </c>
      <c r="J14" s="29">
        <v>22.18</v>
      </c>
    </row>
    <row r="15" spans="1:10" x14ac:dyDescent="0.3">
      <c r="A15" s="23"/>
      <c r="B15" s="24" t="s">
        <v>21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18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/>
      <c r="D17" s="17" t="s">
        <v>33</v>
      </c>
      <c r="E17" s="13">
        <v>180</v>
      </c>
      <c r="F17" s="14"/>
      <c r="G17" s="30">
        <v>82.8</v>
      </c>
      <c r="H17" s="30">
        <v>0.9</v>
      </c>
      <c r="I17" s="30">
        <v>0.18</v>
      </c>
      <c r="J17" s="31">
        <v>18.18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/>
      <c r="G18" s="28">
        <f>SUM(G11:G17)</f>
        <v>750.50999999999988</v>
      </c>
      <c r="H18" s="28">
        <f>SUM(H11:H17)</f>
        <v>29.990000000000002</v>
      </c>
      <c r="I18" s="28">
        <f>SUM(I11:I17)</f>
        <v>28.75</v>
      </c>
      <c r="J18" s="28">
        <v>91.94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2022-12-03T02:41:27Z</dcterms:modified>
</cp:coreProperties>
</file>